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se.carbajal\Desktop\LICITACIONES\MEDALLAS 2024 - COMPLEMENTARIA\"/>
    </mc:Choice>
  </mc:AlternateContent>
  <xr:revisionPtr revIDLastSave="0" documentId="13_ncr:1_{C55DC52F-7A7B-4F62-9F68-75B240330DFE}" xr6:coauthVersionLast="47" xr6:coauthVersionMax="47" xr10:uidLastSave="{00000000-0000-0000-0000-000000000000}"/>
  <bookViews>
    <workbookView xWindow="-120" yWindow="-120" windowWidth="29040" windowHeight="15720" xr2:uid="{2C7FB22E-8939-4FCD-A7D7-89294DEFCE7A}"/>
  </bookViews>
  <sheets>
    <sheet name="DEMANDA POR PARTIDA" sheetId="1" r:id="rId1"/>
  </sheets>
  <externalReferences>
    <externalReference r:id="rId2"/>
    <externalReference r:id="rId3"/>
    <externalReference r:id="rId4"/>
    <externalReference r:id="rId5"/>
  </externalReferences>
  <definedNames>
    <definedName name="ENTIDAD">#REF!</definedName>
    <definedName name="FOCCON">#REF!</definedName>
    <definedName name="FOCON">#REF!</definedName>
    <definedName name="FOCON2">#REF!</definedName>
    <definedName name="ins">#REF!</definedName>
    <definedName name="INSENTIVO">#REF!</definedName>
    <definedName name="INSTITUCION">#REF!</definedName>
    <definedName name="MÉTODO_DE_PAGOS">[1]Catálogos!$O$3:$O$4</definedName>
    <definedName name="MONEDERO">#REF!</definedName>
    <definedName name="PAPEL">#REF!</definedName>
    <definedName name="TAB">[2]Hoja1!$B$4:$B$5</definedName>
    <definedName name="TABLA">[3]Hoja1!$B$4:$B$5</definedName>
    <definedName name="ValidacionDatos">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<sst xmlns="http://schemas.openxmlformats.org/spreadsheetml/2006/main" count="44" uniqueCount="24">
  <si>
    <t xml:space="preserve"> Pieza </t>
  </si>
  <si>
    <t>Partida 5. Medalla de Reconocimiento por Antigüedad en el Servicio Público (plata)</t>
  </si>
  <si>
    <t>Noviembre</t>
  </si>
  <si>
    <t xml:space="preserve"> Servicios de Salud del Instituto
Mexicano del Seguro Social para el Bienestar (Imss-Bienestar)</t>
  </si>
  <si>
    <t>AYO</t>
  </si>
  <si>
    <t>Entidades No Sectorizadas</t>
  </si>
  <si>
    <t>Partida 4. Medalla (oro) y Roseta (plata) de 50 años</t>
  </si>
  <si>
    <t>Partida 3. Medalla y Roseta de 40 años (plata)</t>
  </si>
  <si>
    <t>Partida 2. Medalla y Roseta de 30 años (plata)</t>
  </si>
  <si>
    <t>Partida 1. Medalla y Roseta de 25 años (plata)</t>
  </si>
  <si>
    <t>CANTIDAD MÁXIMA 
(14)</t>
  </si>
  <si>
    <t>CANTIDAD MÍNIMA 
(13)</t>
  </si>
  <si>
    <t>UNIDAD DE MEDIDA 
(12)</t>
  </si>
  <si>
    <t>DESCRIPCIÓN DEL BIEN 
(11)</t>
  </si>
  <si>
    <t>MES DE ENTREGA 
(10)</t>
  </si>
  <si>
    <t>DEPENDENCIA Y/O ENTIDAD 
(4)</t>
  </si>
  <si>
    <t>UR 
(3)</t>
  </si>
  <si>
    <t>RAMO
(2)</t>
  </si>
  <si>
    <t>ID RAMO
(1)</t>
  </si>
  <si>
    <t>INFORMACIÓN DE LOS BIENES</t>
  </si>
  <si>
    <t>INFORMACIÓN DE LA DEPENDENCIA O ENTIDAD</t>
  </si>
  <si>
    <t>ADQUISICIÓN CONSOLIDADA COMPLEMENTARIA DE MEDALLAS PARA LA ENTREGA DEL PREMIO NACIONAL DE ANTIGÜEDAD EN EL SERVICIO PÚBLICO PARA EL EJERCICIO FISCAL 2024</t>
  </si>
  <si>
    <t>DETALLE DE LA DEMANDA POR PARTIDA</t>
  </si>
  <si>
    <t xml:space="preserve">MES DE ENTREGA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</si>
</sst>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ontserrat Medium"/>
    </font>
    <font>
      <b/>
      <sz val="9"/>
      <color theme="0"/>
      <name val="Montserrat"/>
    </font>
    <font>
      <b/>
      <sz val="16"/>
      <color theme="1"/>
      <name val="Montserrat Medium"/>
    </font>
    <font>
      <sz val="16"/>
      <color theme="1"/>
      <name val="Montserrat Medium"/>
    </font>
    <font>
      <sz val="10"/>
      <color theme="1"/>
      <name val="Montserrat Medium"/>
    </font>
    <font>
      <b/>
      <sz val="16"/>
      <color theme="1"/>
      <name val="Aptos Narrow"/>
      <family val="2"/>
      <scheme val="minor"/>
    </font>
    <font>
      <sz val="11"/>
      <color rgb="FF000000"/>
      <name val="Montserrat Medium"/>
    </font>
  </fonts>
  <fills count="4">
    <fill>
      <patternFill patternType="none"/>
    </fill>
    <fill>
      <patternFill patternType="gray125"/>
    </fill>
    <fill>
      <patternFill patternType="solid">
        <fgColor rgb="FFB38E5D"/>
        <bgColor indexed="64"/>
      </patternFill>
    </fill>
    <fill>
      <patternFill patternType="solid">
        <fgColor rgb="FF285C4D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3" fontId="0" fillId="0" borderId="0" xfId="0" applyNumberForma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3" fillId="3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4" fontId="2" fillId="0" borderId="12" xfId="1" applyFont="1" applyFill="1" applyBorder="1" applyAlignment="1" applyProtection="1">
      <alignment horizontal="center" vertical="center" wrapText="1"/>
      <protection locked="0"/>
    </xf>
    <xf numFmtId="3" fontId="8" fillId="0" borderId="1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4" fontId="2" fillId="0" borderId="15" xfId="1" applyFont="1" applyFill="1" applyBorder="1" applyAlignment="1" applyProtection="1">
      <alignment horizontal="center" vertical="center" wrapText="1"/>
      <protection locked="0"/>
    </xf>
    <xf numFmtId="3" fontId="8" fillId="0" borderId="15" xfId="0" applyNumberFormat="1" applyFont="1" applyBorder="1" applyAlignment="1">
      <alignment horizontal="center" vertical="center"/>
    </xf>
    <xf numFmtId="3" fontId="8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4" fontId="2" fillId="0" borderId="20" xfId="1" applyFont="1" applyFill="1" applyBorder="1" applyAlignment="1" applyProtection="1">
      <alignment horizontal="center" vertical="center" wrapText="1"/>
      <protection locked="0"/>
    </xf>
    <xf numFmtId="3" fontId="8" fillId="0" borderId="20" xfId="0" applyNumberFormat="1" applyFont="1" applyBorder="1" applyAlignment="1">
      <alignment horizontal="center" vertical="center"/>
    </xf>
    <xf numFmtId="3" fontId="8" fillId="0" borderId="2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161925</xdr:colOff>
      <xdr:row>0</xdr:row>
      <xdr:rowOff>171450</xdr:rowOff>
    </xdr:from>
    <xdr:ext cx="4774489" cy="800100"/>
    <xdr:pic>
      <xdr:nvPicPr>
        <xdr:cNvPr id="2" name="Imagen 1">
          <a:extLst>
            <a:ext uri="{FF2B5EF4-FFF2-40B4-BE49-F238E27FC236}">
              <a16:creationId xmlns:a16="http://schemas.microsoft.com/office/drawing/2014/main" id="{EAF7CB91-8AF9-44A3-B23E-AA17E0DD7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71450"/>
          <a:ext cx="4774489" cy="80010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esus_ventura\Desktop\VALES%20MENSUALES%202023\PLANTILLA%207.%20DETALLE%20DE%20LA%20DEMANDA%20AGREGADA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00PNL2CDA35VW1\Entrega%20In&#233;s%20Trujillo\Users\erick_munoz\AppData\Local\Microsoft\Windows\INetCache\Content.Outlook\NI76ZHBF\Propuesta%20de%20FOCON04%20(00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00pnl2cda35w3s\im%20arrendamiento%20vehicular\erick_munoz\Documents\EMA1288\1.5%20GARRAFONES\MODELO%20FOCON-AGU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se.carbajal\Desktop\LICITACIONES\MEDALLAS%202024%20-%20COMPLEMENTARIA\AP&#201;NDICE%204.%20UBICACI&#211;N%20DE%20ENTREGA%20-%20MES%20DE%20ENTREGA%20-%20RESPONSABLE%20DE%20RECEPCI&#211;N.xlsx" TargetMode="External"/><Relationship Id="rId1" Type="http://schemas.openxmlformats.org/officeDocument/2006/relationships/externalLinkPath" Target="AP&#201;NDICE%204.%20UBICACI&#211;N%20DE%20ENTREGA%20-%20MES%20DE%20ENTREGA%20-%20RESPONSABLE%20DE%20RECEPCI&#211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álogos"/>
      <sheetName val="Instructivo"/>
      <sheetName val="PARTIDA 1"/>
      <sheetName val="PARTIDA 2"/>
    </sheetNames>
    <sheetDataSet>
      <sheetData sheetId="0">
        <row r="3">
          <cell r="O3" t="str">
            <v>Vales Electrónicos</v>
          </cell>
        </row>
        <row r="4">
          <cell r="O4" t="str">
            <v>Vales Impresos en Papel</v>
          </cell>
        </row>
      </sheetData>
      <sheetData sheetId="1" refreshError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 "/>
      <sheetName val="Preguntas Generales"/>
      <sheetName val="Hoja1"/>
      <sheetName val="Cuestionario Técnico AA"/>
      <sheetName val="Cotizacion AA"/>
      <sheetName val="PROPUESTA"/>
      <sheetName val="CuestionarioTécnico Centro Dato"/>
      <sheetName val="Cintas de respaldo LTO"/>
      <sheetName val="Blade"/>
      <sheetName val="Standalone"/>
      <sheetName val="Instructivo_"/>
      <sheetName val="Preguntas_Generales"/>
      <sheetName val="Cuestionario_Técnico_AA"/>
      <sheetName val="Cotizacion_AA"/>
      <sheetName val="CuestionarioTécnico_Centro_Dato"/>
      <sheetName val="Cintas_de_respaldo_LTO"/>
    </sheetNames>
    <sheetDataSet>
      <sheetData sheetId="0"/>
      <sheetData sheetId="1"/>
      <sheetData sheetId="2">
        <row r="4">
          <cell r="B4" t="str">
            <v>SI</v>
          </cell>
        </row>
        <row r="5">
          <cell r="B5" t="str">
            <v>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 "/>
      <sheetName val="Preguntas Generales"/>
      <sheetName val="Cuestionario"/>
      <sheetName val="Hoja1"/>
      <sheetName val="COT-VERTICAL"/>
      <sheetName val="Hoja5"/>
      <sheetName val="COT-HORIZONTAL"/>
      <sheetName val="Hoja3"/>
      <sheetName val="COT-2"/>
      <sheetName val="Hoja2"/>
      <sheetName val="Instructivo_"/>
      <sheetName val="Preguntas_Generales"/>
    </sheetNames>
    <sheetDataSet>
      <sheetData sheetId="0"/>
      <sheetData sheetId="1"/>
      <sheetData sheetId="2"/>
      <sheetData sheetId="3">
        <row r="4">
          <cell r="B4" t="str">
            <v>SI</v>
          </cell>
        </row>
        <row r="5">
          <cell r="B5" t="str">
            <v>NO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29783-F702-471B-B5A4-6CFEF6FDD83D}">
  <sheetPr>
    <pageSetUpPr fitToPage="1"/>
  </sheetPr>
  <dimension ref="B1:J13"/>
  <sheetViews>
    <sheetView tabSelected="1" workbookViewId="0">
      <selection activeCell="M6" sqref="M6"/>
    </sheetView>
  </sheetViews>
  <sheetFormatPr baseColWidth="10" defaultRowHeight="15" x14ac:dyDescent="0.25"/>
  <cols>
    <col min="2" max="2" width="8.85546875" bestFit="1" customWidth="1"/>
    <col min="3" max="3" width="15.7109375" customWidth="1"/>
    <col min="4" max="4" width="6.140625" bestFit="1" customWidth="1"/>
    <col min="5" max="5" width="45" customWidth="1"/>
    <col min="6" max="6" width="19.28515625" customWidth="1"/>
    <col min="7" max="7" width="33.140625" customWidth="1"/>
    <col min="8" max="8" width="18" customWidth="1"/>
    <col min="9" max="9" width="18.42578125" customWidth="1"/>
    <col min="10" max="10" width="19.42578125" customWidth="1"/>
  </cols>
  <sheetData>
    <row r="1" spans="2:10" ht="21" customHeight="1" x14ac:dyDescent="0.25">
      <c r="B1" s="11"/>
      <c r="C1" s="10"/>
      <c r="D1" s="10"/>
      <c r="E1" s="10"/>
      <c r="F1" s="34" t="s">
        <v>22</v>
      </c>
      <c r="G1" s="34"/>
      <c r="H1" s="34"/>
      <c r="I1" s="34"/>
      <c r="J1" s="35"/>
    </row>
    <row r="2" spans="2:10" ht="15.75" x14ac:dyDescent="0.3">
      <c r="B2" s="7"/>
      <c r="C2" s="6"/>
      <c r="D2" s="9"/>
      <c r="E2" s="8"/>
      <c r="F2" s="36"/>
      <c r="G2" s="36"/>
      <c r="H2" s="36"/>
      <c r="I2" s="36"/>
      <c r="J2" s="37"/>
    </row>
    <row r="3" spans="2:10" ht="24" x14ac:dyDescent="0.3">
      <c r="B3" s="7"/>
      <c r="C3" s="6"/>
      <c r="D3" s="4"/>
      <c r="E3" s="4"/>
      <c r="F3" s="32" t="s">
        <v>21</v>
      </c>
      <c r="G3" s="32"/>
      <c r="H3" s="32"/>
      <c r="I3" s="32"/>
      <c r="J3" s="33"/>
    </row>
    <row r="4" spans="2:10" ht="24" customHeight="1" x14ac:dyDescent="0.25">
      <c r="B4" s="5"/>
      <c r="C4" s="4"/>
      <c r="D4" s="4"/>
      <c r="E4" s="4"/>
      <c r="F4" s="32"/>
      <c r="G4" s="32"/>
      <c r="H4" s="32"/>
      <c r="I4" s="32"/>
      <c r="J4" s="33"/>
    </row>
    <row r="5" spans="2:10" ht="24.75" thickBot="1" x14ac:dyDescent="0.3">
      <c r="B5" s="3"/>
      <c r="C5" s="2"/>
      <c r="D5" s="2"/>
      <c r="E5" s="2"/>
      <c r="F5" s="32"/>
      <c r="G5" s="32"/>
      <c r="H5" s="32"/>
      <c r="I5" s="32"/>
      <c r="J5" s="33"/>
    </row>
    <row r="6" spans="2:10" ht="15.75" thickBot="1" x14ac:dyDescent="0.3">
      <c r="B6" s="38" t="s">
        <v>20</v>
      </c>
      <c r="C6" s="39"/>
      <c r="D6" s="39"/>
      <c r="E6" s="40"/>
      <c r="F6" s="12" t="s">
        <v>23</v>
      </c>
      <c r="G6" s="41" t="s">
        <v>19</v>
      </c>
      <c r="H6" s="41"/>
      <c r="I6" s="41"/>
      <c r="J6" s="42"/>
    </row>
    <row r="7" spans="2:10" ht="41.25" thickBot="1" x14ac:dyDescent="0.3">
      <c r="B7" s="13" t="s">
        <v>18</v>
      </c>
      <c r="C7" s="14" t="s">
        <v>17</v>
      </c>
      <c r="D7" s="15" t="s">
        <v>16</v>
      </c>
      <c r="E7" s="14" t="s">
        <v>15</v>
      </c>
      <c r="F7" s="15" t="s">
        <v>14</v>
      </c>
      <c r="G7" s="14" t="s">
        <v>13</v>
      </c>
      <c r="H7" s="15" t="s">
        <v>12</v>
      </c>
      <c r="I7" s="14" t="s">
        <v>11</v>
      </c>
      <c r="J7" s="16" t="s">
        <v>10</v>
      </c>
    </row>
    <row r="8" spans="2:10" ht="54" x14ac:dyDescent="0.25">
      <c r="B8" s="20">
        <v>47</v>
      </c>
      <c r="C8" s="21" t="s">
        <v>5</v>
      </c>
      <c r="D8" s="21" t="s">
        <v>4</v>
      </c>
      <c r="E8" s="21" t="s">
        <v>3</v>
      </c>
      <c r="F8" s="21" t="s">
        <v>2</v>
      </c>
      <c r="G8" s="21" t="s">
        <v>9</v>
      </c>
      <c r="H8" s="22" t="s">
        <v>0</v>
      </c>
      <c r="I8" s="23">
        <v>1098</v>
      </c>
      <c r="J8" s="24">
        <v>2743</v>
      </c>
    </row>
    <row r="9" spans="2:10" ht="54" x14ac:dyDescent="0.25">
      <c r="B9" s="25">
        <v>47</v>
      </c>
      <c r="C9" s="17" t="s">
        <v>5</v>
      </c>
      <c r="D9" s="17" t="s">
        <v>4</v>
      </c>
      <c r="E9" s="17" t="s">
        <v>3</v>
      </c>
      <c r="F9" s="17" t="s">
        <v>2</v>
      </c>
      <c r="G9" s="17" t="s">
        <v>8</v>
      </c>
      <c r="H9" s="18" t="s">
        <v>0</v>
      </c>
      <c r="I9" s="19">
        <v>1100</v>
      </c>
      <c r="J9" s="26">
        <v>2734</v>
      </c>
    </row>
    <row r="10" spans="2:10" ht="54" x14ac:dyDescent="0.25">
      <c r="B10" s="25">
        <v>47</v>
      </c>
      <c r="C10" s="17" t="s">
        <v>5</v>
      </c>
      <c r="D10" s="17" t="s">
        <v>4</v>
      </c>
      <c r="E10" s="17" t="s">
        <v>3</v>
      </c>
      <c r="F10" s="17" t="s">
        <v>2</v>
      </c>
      <c r="G10" s="17" t="s">
        <v>7</v>
      </c>
      <c r="H10" s="18" t="s">
        <v>0</v>
      </c>
      <c r="I10" s="19">
        <v>104</v>
      </c>
      <c r="J10" s="26">
        <v>261</v>
      </c>
    </row>
    <row r="11" spans="2:10" ht="54" x14ac:dyDescent="0.25">
      <c r="B11" s="25">
        <v>47</v>
      </c>
      <c r="C11" s="17" t="s">
        <v>5</v>
      </c>
      <c r="D11" s="17" t="s">
        <v>4</v>
      </c>
      <c r="E11" s="17" t="s">
        <v>3</v>
      </c>
      <c r="F11" s="17" t="s">
        <v>2</v>
      </c>
      <c r="G11" s="17" t="s">
        <v>6</v>
      </c>
      <c r="H11" s="18" t="s">
        <v>0</v>
      </c>
      <c r="I11" s="19">
        <v>38</v>
      </c>
      <c r="J11" s="26">
        <v>96</v>
      </c>
    </row>
    <row r="12" spans="2:10" ht="72.75" thickBot="1" x14ac:dyDescent="0.3">
      <c r="B12" s="27">
        <v>47</v>
      </c>
      <c r="C12" s="28" t="s">
        <v>5</v>
      </c>
      <c r="D12" s="28" t="s">
        <v>4</v>
      </c>
      <c r="E12" s="28" t="s">
        <v>3</v>
      </c>
      <c r="F12" s="28" t="s">
        <v>2</v>
      </c>
      <c r="G12" s="28" t="s">
        <v>1</v>
      </c>
      <c r="H12" s="29" t="s">
        <v>0</v>
      </c>
      <c r="I12" s="30">
        <v>815</v>
      </c>
      <c r="J12" s="31">
        <v>2036</v>
      </c>
    </row>
    <row r="13" spans="2:10" x14ac:dyDescent="0.25">
      <c r="J13" s="1"/>
    </row>
  </sheetData>
  <mergeCells count="4">
    <mergeCell ref="F3:J5"/>
    <mergeCell ref="F1:J2"/>
    <mergeCell ref="B6:E6"/>
    <mergeCell ref="G6:J6"/>
  </mergeCells>
  <dataValidations count="3">
    <dataValidation type="whole" allowBlank="1" showInputMessage="1" showErrorMessage="1" errorTitle="Error" error="Solo se deben de ingresar números enteros" sqref="J10:J12" xr:uid="{2A4D915D-742D-4778-A442-9FD4409D3FBB}">
      <formula1>1</formula1>
      <formula2>99999</formula2>
    </dataValidation>
    <dataValidation type="whole" allowBlank="1" showInputMessage="1" showErrorMessage="1" errorTitle="Error" error="Solo se deben de ingresar números enteros" sqref="I10:I12" xr:uid="{948A6C94-9934-43ED-857C-5A300E1162E0}">
      <formula1>0</formula1>
      <formula2>1E+37</formula2>
    </dataValidation>
    <dataValidation type="whole" allowBlank="1" showInputMessage="1" showErrorMessage="1" errorTitle="Error" error="Solo se permite ingresar el Número del Ramo" sqref="B8:B12" xr:uid="{D0A3AE48-51FA-4521-A77B-1D370DE7DE1D}">
      <formula1>1</formula1>
      <formula2>100</formula2>
    </dataValidation>
  </dataValidations>
  <pageMargins left="0.7" right="0.7" top="0.75" bottom="0.75" header="0.3" footer="0.3"/>
  <pageSetup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DEMANDA POR PARTIDA</vt:lpstr>
    </vt:vector>
  </TitlesOfParts>
  <Company>IMSS BIENESTAR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Carbajal Miranda</dc:creator>
  <cp:lastModifiedBy>Jose Luis Carbajal Miranda</cp:lastModifiedBy>
  <cp:lastPrinted>2024-09-20T21:02:33Z</cp:lastPrinted>
  <dcterms:created xsi:type="dcterms:W3CDTF">2024-08-27T20:34:54Z</dcterms:created>
  <dcterms:modified xsi:type="dcterms:W3CDTF">2024-09-20T23:14:58Z</dcterms:modified>
</cp:coreProperties>
</file>